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ADC82206-1DD2-4E53-B44B-DF958A0E1ACE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<sst xmlns="http://schemas.openxmlformats.org/spreadsheetml/2006/main" count="1041" uniqueCount="205">
  <si>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</si>
  <si>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</si>
  <si>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</si>
  <si>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</si>
  <si>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</si>
  <si>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</si>
  <si>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</si>
  <si>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</si>
  <si>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</si>
  <si>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</si>
  <si>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</si>
  <si>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</si>
  <si>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</si>
  <si>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</si>
  <si>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</si>
  <si>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</si>
  <si>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</si>
  <si>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</si>
  <si>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</si>
  <si>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</si>
  <si>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</si>
  <si>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</si>
  <si>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</si>
  <si>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</si>
  <si>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</si>
  <si>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</si>
  <si>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</si>
  <si>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</si>
  <si>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</si>
  <si>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</si>
  <si>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</si>
  <si>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</si>
  <si>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</si>
  <si>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</si>
  <si>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</si>
  <si>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</si>
  <si>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</si>
  <si>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</si>
  <si>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</si>
  <si>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</si>
  <si>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</si>
  <si>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</si>
  <si>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</si>
  <si>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</si>
  <si>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</si>
  <si>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</si>
  <si>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</si>
  <si>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</si>
  <si>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</si>
  <si>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</si>
  <si>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</si>
  <si>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</si>
  <si>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</si>
  <si>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</si>
  <si>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</si>
  <si>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</si>
  <si>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</si>
  <si>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</si>
  <si>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</si>
  <si>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</si>
  <si>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</si>
  <si>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</si>
  <si>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</si>
  <si>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</si>
  <si>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</si>
  <si>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</si>
  <si>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</si>
  <si>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</si>
  <si>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</si>
  <si>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</si>
  <si>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</si>
  <si>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</si>
  <si>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</si>
  <si>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</si>
  <si>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</si>
  <si>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</si>
  <si>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</si>
  <si>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</si>
  <si>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</si>
  <si>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</si>
  <si>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</si>
  <si>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</si>
  <si>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</si>
  <si>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</si>
  <si>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</si>
  <si>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</si>
  <si>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</si>
  <si>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</si>
  <si>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</si>
  <si>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</si>
  <si>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</si>
  <si>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</si>
  <si>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</si>
  <si>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</si>
  <si>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</si>
  <si>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</si>
  <si>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</si>
  <si>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</si>
  <si>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</si>
  <si>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</si>
  <si>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</si>
  <si>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</si>
  <si>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</si>
  <si>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</si>
  <si>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</si>
  <si>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</si>
  <si>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</si>
  <si>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</si>
  <si>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</si>
  <si>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</si>
  <si>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</si>
  <si>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</si>
  <si>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</si>
  <si>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</si>
  <si>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</si>
  <si>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</si>
  <si>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</si>
  <si>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</si>
  <si>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</si>
  <si>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</si>
  <si>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</si>
  <si>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</si>
  <si>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</si>
  <si>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</si>
  <si>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</si>
  <si>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</si>
  <si>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</si>
  <si>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</si>
  <si>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</si>
  <si>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</si>
  <si>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</si>
  <si>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</si>
  <si>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</si>
  <si>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</si>
  <si>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</si>
  <si>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</si>
  <si>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</si>
  <si>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</si>
  <si>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</si>
  <si>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</si>
  <si>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</si>
  <si>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</si>
  <si>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</si>
  <si>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</si>
  <si>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</si>
  <si>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</si>
  <si>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</si>
  <si>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</si>
  <si>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</si>
  <si>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</si>
  <si>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</si>
  <si>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</si>
  <si>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</si>
  <si>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</si>
  <si>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</si>
  <si>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</si>
  <si>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</si>
  <si>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</si>
  <si>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</si>
  <si>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</si>
  <si>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</si>
  <si>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</si>
  <si>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</si>
  <si>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</si>
  <si>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>3. เพื่อมุ่งสู่การเป็นมหาวิทยาลัยแห่งความเป็นผู้ประกอบการ (Entrepreneurial University) สร้างสังคมที่ยั่งยืนทั้งในระดับจังหวัด อนุภูมิภาค (นครชัยบุรินทร์) ระดับชาติและนานาชาติ</t>
  </si>
  <si>
    <t>ร้อยละ (สะสม)</t>
  </si>
  <si>
    <t>โครงการ/กิจกรรม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</si>
  <si>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</si>
  <si>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</si>
  <si>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    9. กิจกรรมอบรมเชิงปฏิบัติการ Business SpinUP on Tour ภาคอีสาน (2-4 พ.ย. 2568)
   10. กิจกรรมสอบทานข้อมูลครัวเรือนยากจน ตามโครงการไข่ผำแก้จน (10 ต.ค. 2568)
   11. กิจกรรมส่งเสริมการตลาด ภายใต้โครงการพัฒนาศักยภาพการผลิตและเพิ่มมูลค่าผลิตภัณฑ์      ปศุสัตว์ด้วยวิทยาศาสตร์ฯ  (14-18 ธ.ค. 2568)
   12. กิจกรรมดำเนินการจัดตั้งศูนย์ผลิตอาหารและพืชอาหารสัตว์ ณ ฟาร์มลุงก้าน  (8 ธ.ค. 2568)
   13. กิจกรรมเสริมแกร่ง SMEs โดยความร่วมมือระหว่าง ธนาคารแห่งประเทศไทยสำนักงานภาคตะวันออกเฉียงเหนือ บรรษัทประกันสินเชื่ออุตสาหกรรมขนาดย่อม และเทคโนธานี  (10 พ.ย. 2568)
   14. กิจกรรมออกแบบและสนับสนุนการถ่ายทอดเทคโนโลยีการผลิตผำที่เหมาะสม ณ สนง.เกษตรอำเภอโนนสูง  จ.นครราชสีมา (12 พ.ย. 2568)
   15. กิจกรรมจัดตั้งศูนย์ผลิตอาหารและพืชอาหารสัตว์ กลุ่มวิสาหกิจชุมชนโคเนื้อคุณภาพบ้านดอน  (8 ธ.ค. 2568) 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</si>
  <si>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</si>
  <si>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</si>
  <si>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</si>
  <si>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</si>
  <si>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</si>
  <si>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r>
      <t xml:space="preserve"> ณ สิ้นไตรมาสที่ 2 ปีงบประมาณ พ.ศ. 2569 มีนักศึกษา/บัณฑิตที่เป็นผู้ประกอบการ จำนวน 60 คน จากนักศึกษา/บัณฑิตทั้งหมด 17,476 คน คิดเป็น</t>
    </r>
    <r>
      <rPr>
        <b/>
        <sz val="16"/>
        <rFont val="TH SarabunPSK"/>
        <family val="2"/>
      </rPr>
      <t xml:space="preserve">ร้อยละ 0.34 จากเป้าหมายร้อยละ 0.60 </t>
    </r>
    <r>
      <rPr>
        <sz val="16"/>
        <rFont val="TH SarabunPSK"/>
        <family val="2"/>
      </rPr>
      <t>(105 คน)
จำนวนนักศึกษา/บัณฑิตที่เป็นผู้ประกอบการ รวม 105 คน นับเฉพาะจำนวนนักศึกษาที่ดำเนินธุรกิจ/ทีม Startup และ Spin off ภายใต้การดูแลของ SEDA และเทคโนธานี และข้อมูลการสำรวจภาวะการมีงานทำจากส่วนแผนงานและการสำรวจของสาขาวิชา ประกอบด้วย
    - Start up : ทีม Meta Agri Flow (5 คน)
    - Spin off : นายจตุพล เคนวิเศษ (1 คน)
    - Start up : จักรวาล (4 คน)
    - Start up : สามแซ่บ (3 คน)
    - Start up : Bloomix  (3 คน)
    - Start up : Duricap (3 คน)
    - Start up : Lion Ingedients (4 คน)
    - Start up : NPC (5 คน)
    - Start up : Yolo (4 คน)
    - Start up : FiberB (2 คน)
    - Spin off : Arizola (4 คน)
    -Exhibiting : นักศึกษา B64-B68 (21 คน)
    - Exhibiting : บัณฑิต ป.โท/ป.เอก สำเร็จการศึกษาปีการศึกษา 2566-2567 (1 คน)</t>
    </r>
  </si>
  <si>
    <t xml:space="preserve">   11. กิจกรรมส่งเสริมการตลาด ภายใต้โครงการพัฒนาศักยภาพการผลิตและเพิ่มมูลค่าผลิตภัณฑ์ปศุสัตว์ด้วยวิทยาศาสตร์ฯ  (14-18 ธ.ค. 2568)
   12. กิจกรรมดำเนินการจัดตั้งศูนย์ผลิตอาหารและพืชอาหารสัตว์ ณ ฟาร์มลุงก้าน  (8 ธ.ค. 2568)
   13. กิจกรรมเสริมแกร่ง SMEs โดยความร่วมมือระหว่าง ธนาคารแห่งประเทศไทยสำนักงานภาคตะวันออก
เฉียงเหนือ บรรษัทประกันสินเชื่ออุตสาหกรรมขนาดย่อม และเทคโนธานี  (10 พ.ย. 2568)
   14. กิจกรรมออกแบบและสนับสนุนการถ่ายทอดเทคโนโลยีการผลิตผำที่เหมาะสม ณ สนง.เกษตรอำเภอ
โนนสูง จ.นครราชสีมา (12 พ.ย. 2568)
   15. กิจกรรมจัดตั้งศูนย์ผลิตอาหารและพืชอาหารสัตว์ กลุ่มวิสาหกิจชุมชนโคเนื้อคุณภาพบ้านดอน  
(8 ธ.ค. 2568)
   16. กิจกรรมลงพื้นที่ติดตั้งเครื่องผสมอาหาร TMR ร่วมกับ MTEC ณ กลุ่มวิสาหกิจชุมชนผู้เลี้ยงโคเนื้อคุณภาพบ้านดอน วันที่ 7 ม.ค. 2569
   17. กิจกรรมเสวนาและจัดแสดงนิทรรศการโครงการพัฒนาผู้ประกอบการสมรรถนะสูงเพื่อพัฒนาสินค้าและภูมิปัญญาท้องถิ่นสู่ตลาดโลกในกิจกรรมยกระดับเกษตรมูลค่าสูงสู่ตลาดโลกฯ วันที่ 11 ม.ค. 2569
   18. กิจกรรมเชื่อมโยงเครือข่ายเกษตรกรด้านปศุสัตว์ภาคใต้และภาคตะวันออกเฉียงเหนือและแถลงข่าวความสำเร็จของโครงการฯ วันที่ 10-11 ม.ค. 2569
  19. กิจกรรมการขับเคลื่อนจังหวัดร้อยเอ็ดสู่เมืองหลวงโคเนื้อคุณภาพสูงเพื่อยกระดับเศรษฐกิจรากอย่างยั่งยืน วันที่ 30 ม.ค. 2569
20. กิจกรรมตรวจติดตามการจัดทำแปลงพืชอาหารหยาบและการใช้แอปพลิเคชัน เพื่อการบริหารจัดการฟาร์ม ณ กลุ่มวิสาหกิจชุมชนผู้เลี้ยงโคเนื้อคุณภาพ บ้านดอน อ.ด่านขุนทด วันที่ 16 ก.พ. 2569
</t>
  </si>
  <si>
    <t xml:space="preserve">   21. กิจกรรมอบรมหลักสูตร Financial Literacy และการถ่ายทอดเทคโนโลยีการเลี้ยงไข่ผำเชิงปฏิบัติการ วันที่ 10 มี.ค. 2569
   22. กิจกรรมพัฒนาผลิตภัณฑ์ต้นแบบ (Prototype) ภายใต้โครงการพัฒนาและยกระดับแพลตฟอร์มเพื่อการแก้ไขปัญหาความยากจน ต.หนองบัวศาลา ต.หนองไข่น้ำ วันที่ 9 - 23 มี.ค. 2569
   23. กิจกรรมการยกระดับสินค้าและบริการสู่สากลด้วยฉลากสิ่งแวดล้อม (ECO Label) ภายใต้โครงการ 15.1-1 ยกระดับธุรกิจ SME ด้วยการประยุกต์ใช้โมเดลเศรษฐกิจ BCG ปีงบประมาณ พ.ศ.2569 งวดที่ 1 (บริษัท เค.พี. อะโกร โคราช จำกัด) วันที่ 25 ก.พ. - 15 เม.ย. 2569
   24. กิจกรรมการยกระดับสินค้าและบริการสู่สากลด้วยฉลากสิ่งแวดล้อม (ECO Label) ภายใต้โครงการ 15.1-1 ยกระดับธุรกิจ SME ด้วยการประยุกต์ใช้โมเดลเศรษฐกิจ BCG ปีงบประมาณ พ.ศ.2569 งวดที่ 1 (บริษัท ฟอร์เวิร์ด ฟรีแลนด์ จำกัด)  วันที่ 25 ก.พ. - 15 เม.ย. 2569
   25. กิจกรรมการยกระดับสินค้าและบริการสู่สากลด้วยฉลากสิ่งแวดล้อม (ECO Label) ภายใต้โครงการ 15.1-1 ยกระดับธุรกิจ SME ด้วยการประยุกต์ใช้โมเดลเศรษฐกิจ BCG ปีงบประมาณ พ.ศ.2569 งวดที่ 1 (บริษัท กรีนทิกซ์ จำกัด) วันที่ 25 ก.พ. - 15 เม.ย. 2569
   26. กิจกรรมการยกระดับสินค้าและบริการสู่สากลด้วยฉลากสิ่งแวดล้อม (ECO Label) ภายใต้โครงการ 15.1-1 ยกระดับธุรกิจ SME ด้วยการประยุกต์ใช้โมเดลเศรษฐกิจ BCG ปีงบประมาณ พ.ศ.2569 งวดที่ 1 (บริษัท พี.ซี.เอส.แมชีน กรุ๊ป โฮลดิ้ง จำกัด (มหาชน)) วันที่ 25 ก.พ. - 15 เม.ย. 2569
   27. กิจกรรมการยกระดับสินค้าและบริการสู่สากลด้วยฉลากสิ่งแวดล้อม (ECO Label) ภายใต้โครงการ 15.1-1 ยกระดับธุรกิจ SME ด้วยการประยุกต์ใช้โมเดลเศรษฐกิจ BCG ปีงบประมาณ พ.ศ.2569 งวดที่ 1 (บริษัท ราชสีมาไรซ์ จำกัด) วันที่ 25 ก.พ. - 15 เม.ย. 2569</t>
  </si>
  <si>
    <t xml:space="preserve">   28. กิจกรรม YOUTH Ai : การวิจัยเชิงปฏิบัติการแบบมีส่วนร่วมเพื่อพัฒนาความฉลาดรู้ด้านการอ่านและการคิดอย่างมีวิจารณญาณสำหรับนักเรียนมัธยมศึกษาตอนต้นของสถานศึกษาสังกัดองค์กรปกครองส่วนท้องถิ่น ในจังหวัดนครราชสีมา วันที่ 9 ม.ค. 2569 
   29. กิจกรรมเชิงปฏิบัติการโครงการติดตามการเปลี่ยนแปลงสิ่งแวดล้อมในท้องถิ่นที่เชื่อมโยงกับการเปลี่ยนแปลงภูมิอากาศ ปีงบประมาณ พ.ศ. 2569 วันที่ 2-3 ก.พ. 2569
   30. กิจกรรม โครงการ "SUT GLOBE Student Research Proposal Pitching 2026" วันที่ 17 มี.ค. 2569
   31. กิจกรรมให้คำปรึกษาเข้าสถานที่ผลิตอาหารและตรวจรับรองใบอนุญาตผลิตอาหาร ณ ห้างหุ้นส่วนจำกัด มหาเฮง 181 และสำนักงานสาธารณสุขจังหวัดขอนแก่น วันที่ 2-3 ก.พ. 2569
   32. กิจกรรมจัดอบรมหลักสูตรสุขาภิบาลอาหารสำหรับผู้ประกอบกิจการและผู้สัมผัสอาหาร (Public)
   33. โครงการให้คำแนะนำการสำรวจ การจดบันทึก การดูแลรักษาทรัพยากร พร้อมจัดทำข้อมูลและตรวจสอบความถูกต้องของข้อมูล
   34. โครงการออกแบบปรับปรุงต่อเติมอาคารตลาดเช้าเทศบาลตำบลสูงเนิน
   35. โครงการการพิสูจน์และวิเคราะห์ประสิทธิภาพการลดการเกิดตะกรันจากการเผาไหม้ชีวมวลในระบบหม้อไอน้ำโดยการใช้สารเติมแต่ง
   36. โครงการดำเนินการทดสอบนิโคตินาไมด์แอดีนีนไดนิวคลีโอไทด์
   37. โครงการยกระดับศักยภาพการแข่งขันทางเทคโนโลยี และนวัตกรรมขั้นแนวหน้า (Frontier Technology)
   38. โครงการออกแบบและพัฒนาเครื่องอัดขึ้นรูปแม่พิมพ์กระถางจากวัสดุถ่านชีวภาพ (IRTC)
   39. โครงการพัฒนารูปแบบการใช้ประโยชน์จากตะกอนซัลเฟอร์เหลือทิ้งจากกระบวนการผลิตไบโอแก๊ส (IRTC)
</t>
  </si>
  <si>
    <t xml:space="preserve">   40. โครงการพัฒนาและเพิ่มประสิทธิภาพระบบอัตโนมัติในกระบวนการผลิตและบรรจุภัณฑ์ลวดเหล็กเชิงอุตสาหกรรม (IRTC)
   41. โครงการพัฒนามาตรฐานผลิตภัณฑ์และยกระดับกระบวนการผลิตผงแคลเซียม-คอลลาเจลจากเกล็ดปลาเพื่อเพิ่มขีดความสามารถในการแข่งขันเชิงอุตสาหกรรม (IRTC)
   42. โครงการพัฒนาเครื่องบรรจุน้ำถัง 18.9 ลิตร แบบอัตโนมัติ น้ำดื่มวนาลี (ITAP)
   43. โครงการพัฒนาต้นแบบโรงเรือนเลี้ยงสุกรอัจฉริยะ (Smart farm) ระบบการให้อาหารสุกรขุนอัตโนมัติ (Automatic feeding system) (ITAP)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</si>
  <si>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</si>
  <si>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</si>
  <si>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r>
      <t xml:space="preserve"> ณ สิ้นไตรมาสที่ 1 ปีงบประมาณ พ.ศ. 2569 มีนักศึกษา/บัณฑิตที่เป็นผู้ประกอบการ จำนวน 6 คน จากนักศึกษา/บัณฑิตทั้งหมด 17,476 คน คิดเป็น</t>
    </r>
    <r>
      <rPr>
        <b/>
        <sz val="16"/>
        <rFont val="TH SarabunPSK"/>
        <family val="2"/>
      </rPr>
      <t xml:space="preserve"> ร้อยละ 0.03 จากเป้าหมายร้อยละ 0.30</t>
    </r>
    <r>
      <rPr>
        <sz val="16"/>
        <rFont val="TH SarabunPSK"/>
        <family val="2"/>
      </rPr>
      <t xml:space="preserve"> (52 คน)
จำนวนนักศึกษา/บัณฑิตที่เป็นผู้ประกอบการ รวม 6 คน นับเฉพาะจำนวนนักศึกษาที่ดำเนินธุรกิจ/ทีม Startup และ Spin off ภายใต้การดูแลของ SEDA และเทคโนธานี และข้อมูลการสำรวจภาวะการมีงานทำจากส่วนแผนงานและการสำรวจของสาขาวิชา ประกอบด้วย
    - Start up : ทีม Meta Agri Flow (5 คน)
    - Spin off : นายจตุพล เคนวิเศษ (1 คน)</t>
    </r>
  </si>
  <si>
    <r>
      <t xml:space="preserve"> ณ สิ้นไตรมาสที่ 3 ปีงบประมาณ พ.ศ. 2569 มีนักศึกษา/บัณฑิตที่เป็นผู้ประกอบการ จำนวน 80 คน จากนักศึกษา/บัณฑิตทั้งหมด 17,476  คน คิดเป็น</t>
    </r>
    <r>
      <rPr>
        <b/>
        <sz val="16"/>
        <rFont val="TH SarabunPSK"/>
        <family val="2"/>
      </rPr>
      <t>ร้อยละ 0.46 จากเป้าหมายร้อยละ 0.90</t>
    </r>
    <r>
      <rPr>
        <sz val="16"/>
        <rFont val="TH SarabunPSK"/>
        <family val="2"/>
      </rPr>
      <t xml:space="preserve"> (157 คน)
จำนวนนักศึกษา/บัณฑิตที่เป็นผู้ประกอบการ รวม 80 คน นับเฉพาะจำนวนนักศึกษาที่ดำเนินธุรกิจ/ทีม Startup และ Spin off ภายใต้การดูแลของ SEDA และเทคโนธานี และข้อมูลการสำรวจภาวะการมีงานทำจากส่วนแผนงานและการสำรวจของสาขาวิชา ประกอบด้วย
    - Start up : ทีม Meta Agri Flow (5 คน)
    - Spin off : นายจตุพล เคนวิเศษ (1 คน)
    - Start up : จักรวาล (4 คน)
    - Start up : สามแซ่บ (3 คน)
    - Start up : Bloomix  (3 คน)
    - Start up : Duricap (3 คน)
    - Start up : Lion Ingedients (4 คน)
    - Start up : NPC (5 คน)
    - Start up : Yolo (4 คน)
    - Start up : FiberB (2 คน)
    - Spin off : Arizola (4 คน)
    -Exhibiting : นักศึกษา B64-B68 (21 คน)
    - Exhibiting : บัณฑิต ป.โท/ป.เอก สำเร็จการศึกษาปีการศึกษา 2566-2567 (1 คน)
    - incubating : WATSUP Studio (1 คน)</t>
    </r>
  </si>
  <si>
    <t xml:space="preserve">    - incubating : The memory (1 คน)
    - incubating : Yolo Studio (4 คน)
    - incubating : สะเดิด studio  (5 คน)
    - incubating : Cosmo (3 คน)
    - incubating : Maybe Moment (2 คน)
    - start up - มาซักดิ่ (Masakdi) (4 คน)</t>
  </si>
  <si>
    <t xml:space="preserve">   11. กิจกรรมส่งเสริมการตลาด ภายใต้โครงการพัฒนาศักยภาพการผลิตและเพิ่มมูลค่าผลิตภัณฑ์ปศุสัตว์ด้วยวิทยาศาสตร์ฯ  (14-18 ธ.ค. 2568)
   12. กิจกรรมดำเนินการจัดตั้งศูนย์ผลิตอาหารและพืชอาหารสัตว์ ณ ฟาร์มลุงก้าน  (8 ธ.ค. 2568)
   13. กิจกรรมเสริมแกร่ง SMEs โดยความร่วมมือระหว่าง ธนาคารแห่งประเทศไทยสำนักงานภาคตะวันออก
เฉียงเหนือ บรรษัทประกันสินเชื่ออุตสาหกรรมขนาดย่อม และเทคโนธานี  (10 พ.ย. 2568)
   14. กิจกรรมออกแบบและสนับสนุนการถ่ายทอดเทคโนโลยีการผลิตผำที่เหมาะสม ณ สนง.เกษตรอำเภอ
โนนสูง จ.นครราชสีมา (12 พ.ย. 2568)
   15. กิจกรรมจัดตั้งศูนย์ผลิตอาหารและพืชอาหารสัตว์ กลุ่มวิสาหกิจชุมชนโคเนื้อคุณภาพบ้านดอน  
(8 ธ.ค. 2568)
   16. กิจกรรมลงพื้นที่ติดตั้งเครื่องผสมอาหาร TMR ร่วมกับ MTEC ณ กลุ่มวิสาหกิจชุมชนผู้เลี้ยงโคเนื้อคุณภาพบ้านดอน วันที่ 7 ม.ค. 2569
   17. กิจกรรมเสวนาและจัดแสดงนิทรรศการโครงการพัฒนาผู้ประกอบการสมรรถนะสูงเพื่อพัฒนาสินค้าและภูมิปัญญาท้องถิ่นสู่ตลาดโลกในกิจกรรมยกระดับเกษตรมูลค่าสูงสู่ตลาดโลกฯ วันที่ 11 ม.ค. 2569
   18. กิจกรรมเชื่อมโยงเครือข่ายเกษตรกรด้านปศุสัตว์ภาคใต้และภาคตะวันออกเฉียงเหนือและแถลงข่าวความสำเร็จของโครงการฯ วันที่ 10-11 ม.ค. 2569
  19. กิจกรรมการขับเคลื่อนจังหวัดร้อยเอ็ดสู่เมืองหลวงโคเนื้อคุณภาพสูงเพื่อยกระดับเศรษฐกิจรากอย่างยั่งยืน วันที่ 30 ม.ค. 2569
20. กิจกรรมตรวจติดตามการจัดทำแปลงพืชอาหารหยาบและการใช้แอปพลิเคชัน เพื่อการบริหารจัดการฟาร์ม ณ กลุ่มวิสาหกิจชุมชนผู้เลี้ยงโคเนื้อคุณภาพ บ้านดอน อ.ด่านขุนทด วันที่ 16 ก.พ. 2569</t>
  </si>
  <si>
    <t xml:space="preserve"> ณ สิ้นไตรมาสที่ 3 ปีงบประมาณ พ.ศ. 2569 มีโครงการ/กิจกรรมที่นำองค์ความรู้ไปสร้างผลกระทบทางเศรษฐกิจและสังคม จำนวน 89 โครงการ/กิจกรรม จากเป้าหมาย 65 โครงการ/กิจกรรม ได้แก่
    1. การจัดงานแสดงสินค้าเกษตรแปรรูปอาหาร Agro FEX 2025 ณ เซ็นทรัลพลาซ่า นครราชสีมา   
(30 ต.ค.-1 พ.ย. 2568)
    2. การจัดอบรมหลักสูตรการจัดการคาร์บอนฟุตพริ้นท์ขององค์กร ณ มหาวิทยาลัยวงษ์ชวลิตกุล 
(29 ต.ค. 2568)
    3. กิจกรรมส่งเสริมธุรกิจไทยที่พัฒนาผลิตภัณฑ์ ด้วยวิทยาศาสตร์ วิจัยและนวัตกรรม ในพื้นที่ตะวันออก
เฉียงเหนือ  (4-7 ต.ค. 2568)
    4. การจัดงานมหกรรมเศรษฐกิจฐานราก : แก้จน ลดหนี้ เพิ่มรายได้ ด้วยเทคโนโลยีที่เหมาะสม Appropriate
 Technology Matching Day 2025 (19 ต.ค. 2568)
    5. กิจกรรมการทดสอบเส้นทางการท่องเที่ยวเชิงเกษตรในเมืองเกษตรสร้างสรรค์ (20-22 ต.ค. 2568)
    6. กิจกรรมการจัดการขยะภายใต้โครงการสนับสนุนผู้ประกอบการ (BDS) ณ วิสาหกิจชุมชนท่าช้าง OTOP เขาใหญ่  (14 พ.ย. 2568)
    7. กิจกรรมออกหน่วยบริการทางการแพทย์และสุขภาพในงานการลงพื้นที่ติดตามการดำเนินงานของกระทรวงอุดมศึกษา วิทยาศาสตร์ฯ อ.จักราช จ.นครราชสีมา (15 ธ.ค. 2568 และ 20-21 ธ.ค. 2568)
    8. กิจกรรมตรวจสอบสถานที่ผลิตอาหารให้ได้มาตรฐานเพื่อยื่นเอกสารขอ อย. ณ หจก. มหาเฮง 181 
จ.ขอนแก่น (27 ต.ค. 2568)
    9. กิจกรรมอบรมเชิงปฏิบัติการ Business SpinUP on Tour ภาคอีสาน (2-4 พ.ย. 2568)
   10. กิจกรรมสอบทานข้อมูลครัวเรือนยากจน ตามโครงการไข่ผำแก้จน (10 ต.ค. 2568)</t>
  </si>
  <si>
    <t xml:space="preserve">   21. กิจกรรมอบรมหลักสูตร Financial Literacy และการถ่ายทอดเทคโนโลยีการเลี้ยงไข่ผำเชิงปฏิบัติการ วันที่ 10 มี.ค. 2569
   22. กิจกรรมพัฒนาผลิตภัณฑ์ต้นแบบ (Prototype) ภายใต้โครงการพัฒนาและยกระดับแพลตฟอร์มเพื่อการแก้ไขปัญหาความยากจน ต.หนองบัวศาลา ต.หนองไข่น้ำ วันที่ 9 - 23 มี.ค. 2569
   23. กิจกรรมการยกระดับสินค้าและบริการสู่สากลด้วยฉลากสิ่งแวดล้อม (ECO Label) ภายใต้โครงการ 15.1-1 
ยกระดับธุรกิจ SME ด้วยการประยุกต์ใช้โมเดลเศรษฐกิจ BCG ปีงบประมาณ พ.ศ.2569 งวดที่ 1 (บริษัท เค.พี. อะโกร 
โคราช จำกัด) วันที่ 25 ก.พ. - 15 เม.ย. 2569
   24. กิจกรรมการยกระดับสินค้าและบริการสู่สากลด้วยฉลากสิ่งแวดล้อม (ECO Label) ภายใต้โครงการ 15.1-1 
ยกระดับธุรกิจ SME ด้วยการประยุกต์ใช้โมเดลเศรษฐกิจ BCG ปีงบประมาณ พ.ศ.2569 งวดที่ 1 (บริษัท ฟอร์เวิร์ด 
ฟรีแลนด์ จำกัด)  วันที่ 25 ก.พ. - 15 เม.ย. 2569
   25. กิจกรรมการยกระดับสินค้าและบริการสู่สากลด้วยฉลากสิ่งแวดล้อม (ECO Label) ภายใต้โครงการ 15.1-1 
ยกระดับธุรกิจ SME ด้วยการประยุกต์ใช้โมเดลเศรษฐกิจ BCG ปีงบประมาณ พ.ศ.2569 งวดที่ 1 (บริษัท กรีนทิกซ์ จำกัด) วันที่ 25 ก.พ. - 15 เม.ย. 2569
   26. กิจกรรมการยกระดับสินค้าและบริการสู่สากลด้วยฉลากสิ่งแวดล้อม (ECO Label) ภายใต้โครงการ 15.1-1 
ยกระดับธุรกิจ SME ด้วยการประยุกต์ใช้โมเดลเศรษฐกิจ BCG ปีงบประมาณ พ.ศ.2569 งวดที่ 1 (บริษัท พี.ซี.เอส.
แมชีน กรุ๊ป โฮลดิ้ง จำกัด (มหาชน)) วันที่ 25 ก.พ. - 15 เม.ย. 2569
   27. กิจกรรมการยกระดับสินค้าและบริการสู่สากลด้วยฉลากสิ่งแวดล้อม (ECO Label) ภายใต้โครงการ 15.1-1 
ยกระดับธุรกิจ SME ด้วยการประยุกต์ใช้โมเดลเศรษฐกิจ BCG ปีงบประมาณ พ.ศ.2569 งวดที่ 1 (บริษัท ราชสีมาไรซ์ จำกัด) วันที่ 25 ก.พ. - 15 เม.ย. 2569</t>
  </si>
  <si>
    <t xml:space="preserve">   40. โครงการพัฒนาและเพิ่มประสิทธิภาพระบบอัตโนมัติในกระบวนการผลิตและบรรจุภัณฑ์ลวดเหล็กเชิงอุตสาหกรรม (IRTC)
   41. โครงการพัฒนามาตรฐานผลิตภัณฑ์และยกระดับกระบวนการผลิตผงแคลเซียม-คอลลาเจลจากเกล็ดปลาเพื่อเพิ่มขีดความสามารถในการแข่งขันเชิงอุตสาหกรรม (IRTC)
   42. โครงการพัฒนาเครื่องบรรจุน้ำถัง 18.9 ลิตร แบบอัตโนมัติ น้ำดื่มวนาลี (ITAP)
   43. โครงการพัฒนาต้นแบบโรงเรือนเลี้ยงสุกรอัจฉริยะ (Smart farm) ระบบการให้อาหารสุกรขุนอัตโนมัติ 
(Automatic feeding system) (ITAP)
   44. โครงการที่ปรึกษาการประเมินคาร์บอนฟุตพริ้นท์ขององค์กร บริษัท ไพรมัส จำกัด (พ.ค. - มิ.ย. 2569)
   45. กิจกรรมจัดอบรมเชิงปฏิบัติการหลักสูตร การจัดการคาร์บอนฟุตพริ้นท์ขององค์กร ให้แก่ นักศึกษาสาขาวิชา
อาชีวอนามัยสิ่งแวดล้อม มทส. (Management of Carbon Footprint for Organization: CFO) (25325)
   46. WD - Chemical Health Risk Management Program (โครงการบริหารจัดการความเสี่ยงด้านสุขภาพจากสารเคมีในสถานประกอบการ) (เม.ย. - มิ.ย. 2569)
   47. โครงการจัดการและจัดอบรมทักษะวิจัยขั้นสูงโดยอาศัยโครงสร้างพื้นฐานด้านการประมวลผลสมรรถนะสูง 
(สำนักงานพัฒนาวิทยาศาสตร์และเทคโนโลยีแห่งชาติ) (เม.ย. - มิ.ย. 2569)
   48. โครงการพัฒนาเทคโนโลยีที่เหมาะสมสำหรับเกษตรแปรรูปของชุมชน ภายใต้โครงการ 3.2-1 การยกระดับสินค้าเกษตรสู่เกษตรอุตสาหกรรม ประจำปีงบประมาณ พ.ศ. 2569 (เม.ย. - มิ.ย. 2569)
   49. โครงการพัฒนาระบบต้นแบบ BIM-Based Construction Management สำหรับโครงการก่อสร้างอาคารศาลยุติธรรม (เม.ย. - มิ.ย. 2569)
</t>
  </si>
  <si>
    <t xml:space="preserve">   50. โครงการรับจ้างปรับปรุงเครื่องจักร ณ วัดหนองปึ๋ง ตำบลจันว้าใต้ อำเภอแม่จัน จังหวัดเชียงราย (11 พ.ค. - 31 ก.ค. 2569)
   51. โครงการยกระดับการวิจัยและพัฒนาของผู้ประกอบการด้วยเครือข่ายโครงสร้างพื้นฐาน ววน. บริษัท เอ็ม.บี.เฮลท์แคร์ จำกัด (เม.ย. - มิ.ย. 2569)
   52. โครงการยกระดับการวิจัยและพัฒนาของผู้ประกอบการด้วยเครือข่ายโครงสร้างพื้นฐาน ววน. ฟาร์มปูนาแสนสวย (เม.ย. - มิ.ย. 2569)
   53. โครงการยกระดับการวิจัยและพัฒนาของผู้ประกอบการด้วยเครือข่ายโครงสร้างพื้นฐาน ววน. บริษัท ภูรังสรร จำกัด (เม.ย. - มิ.ย. 2569)
   54. โครงการยกระดับการวิจัยและพัฒนาของผู้ประกอบการด้วยเครือข่ายโครงสร้างพื้นฐาน ววน. บริษัท อินฟินิท ไบโอเทค จำกัด (เม.ย. - มิ.ย. 2569)
   55. โครงการยกระดับการวิจัยและพัฒนาของผู้ประกอบการด้วยเครือข่ายโครงสร้างพื้นฐาน ววน. บริษัท ที ไฟเบอร์ อินโนเวชั่น จำกัด (เม.ย. - มิ.ย. 2569)
   56. โครงการยกระดับการวิจัยและพัฒนาของผู้ประกอบการด้วยเครือข่ายโครงสร้างพื้นฐาน ววน. บริษัท กรีนฟิลล์ อินโนว่า จำกัด (เม.ย. - มิ.ย. 2569)
   57. โครงการออกแบบและพัฒนาเครื่องอัดขึ้นรูปแม่พิมพ์กระถางจากวัสดุถ่านชีวภาพ  (เม.ย. - มิ.ย. 2569)
   58. โครงการพัฒนารูปแบบการใช้ประโยชน์จากตะกอนซัลเฟอร์เหลือทิ้งจากกระบวนการผลิตไบโอแก๊ส (เม.ย. - มิ.ย. 2569)
   59. โครงการพัฒนาและเพิ่มประสิทธิภาพระบบอัตโนมัติในกระบวนการผลิตและบรรจุภัณฑ์ลวดเหล็กเชิงอุตสาหกรรม (เม.ย. - มิ.ย. 2569)
</t>
  </si>
  <si>
    <t xml:space="preserve">   60. โครงการพัฒนามาตรฐานผลิตภัณฑ์และยกระดับกระบวนการผลิตผงแคลเซียม - คอลลาเจลจากเกล็ดปลาเพื่อเพิ่มขีดความสามารถในการแข่งขันเชิงอุตสาหกรรม (เม.ย. - มิ.ย. 2569)
   61. โครงการประเมินศักยภาพเทคโนโลยีและออกแบบระบบเทคโนโลยีบสำหรับการผลิตแป้งมันสำปะหลังดัดแปรฉลากสะอาดและเป็นมิตรต่อสิ่งแวดล้อม (5 พ.ค. - 5 ส.ค. 2569)
   62. โครงการศึกษาแนวทางเบื้องต้นในการออกแบบรถตัดหญ้านั่งขับแบบกึ่งอัตโนมัติ (5 พ.ค. - 5 ส.ค. 2569)
   63. โครงการเพิ่มมูลค่าผลละมุดตกเกรดผ่านการพัฒนาแนวทางการแปรรูปอาหารเพื่อยก ระดับศักยภาพวิสาหกิจชุมชน (5 พ.ค. - 5 ส.ค. 2569)
 64. โครงการนวัตกรรมการผลิต การจัดการฟาร์ม การอบแห้ง และการจัดการต้นทุนผำอุตสาหกรรม (5 พ.ค. - 5 ส.ค. 2569)
   65. โครงการพัฒนาประสิทธิภาพและกำลังการผลิตวัตถุดิบตั้งต้นเพื่อรองรับการเติบโตของธุรกิจ (5 พ.ค. - 5 ส.ค. 2569)
   66. โครงการประเมินปัญหาและพัฒนาแนวทางการบำบัดน้้าเสียเบื้องต้นจากกระบวนการผลิตไม้เทียมเพื่อเตรียมความพร้อมสู่การพัฒนางานวิจัยร่วมภาคอุตสาหกรรม (5 พ.ค. - 5 ส.ค. 2569)
   67. โครงการประเมินศักยภาพและเตรียมความพร้อมทางวิศวกรรมสำหรับระบบผลิตถ่านชีวภาพชาร์จพลังและไฟฟ้าจากความร้อนทิ้ง เพื่อขับเคลื่อนเศรษฐกิจหมุนเวียนในชุมชนบ้านโนนด่าน จ.นครราชสีมา (5 พ.ค. - 5 ส.ค. 2569)
   68. โครงการออกแบบแนวทางการจัดการและแปรรูปขยะพลาสติกในชุมชนอย่างยั่งยืน (5 พ.ค. - 5 ส.ค. 2569)
   69. โครงการศึกษาความเป็นไปได้ในการพัฒนาระบบบริหารจัดการเวลาปฏิบัติงานและวางแผนการผลิตแบบดิจิทัล (5 พ.ค. - 5 ส.ค. 2569)
</t>
  </si>
  <si>
    <t xml:space="preserve">   70. โครงการพัฒนาระบบบริหารจัดการข้อมูลการขนส่งอัจฉริยะด้วยการบูรณาการเทคโนโลยีสารสนเทศ (5 พ.ค. - 5 ส.ค. 2569)
   71. โครงการปรับปรุงกระบวนการผลิตเพื่อลดความสูญเปล่าในสายการผลิตเฟอร์นิเจอร์จากวัสดุหินขัด และระบบควบคุมสต็อกอัจฉริยะด้วยเทคโนโลยีดิจิทัล (5 พ.ค. - 5 ส.ค. 2569)
   72. โครงการศึกษาและวิเคราะห์สาเหตุความไม่คงที่ของคุณภาพน้ำมันไพโรไลซิสจากขยะพลาสติกเพื่อกำหนดแนวทางการปรับปรุงกระบวนการผลิต (28 พ.ค. - 28 ส.ค. 2569)
   73. โครงการศึกษาปัญหาและแนวทางการพัฒนาการดำเนินการของกลุ่มวิสาหกิจชุมชนสมุนไพรเกษตรอินทรีย์ หนองปรือกุดจอก จังหวัดนครราชสีมา (28 พ.ค. - 28 ส.ค. 2569)
   74. โครงการประเมินและจัดทำคาร์บอนฟุตพริ้นท์ขององค์กรเพื่อยกระดับห่วงโซ่อุปทานสีเขียวในธุรกิจเทคโนโลยีพลังงานทดแทน (22 มิ.ย. - 31 ส.ค. 2569)
   75. โครงการศึกษาออกแบบและจัดทำต้นแบบแดชบอร์ดแสดงผลตามเวลาจริงและระบบแจ้งเตือนอัจฉริยะสำหรับการบริหารจัดการไร่อ้อย (Smart Sugarcane Platform) (22 มิ.ย. - 31 ส.ค. 2569)
   76. โครงการศึกษาความพร้อมและจัดทำฐานข้อมูลกายภาพรายแปลงเพื่อเตรียมการปลูกพืชแซม (Intercropping) ในแปลงอ้อยต้นแบบ (22 มิ.ย. - 31 ส.ค. 2569)
   77. โครงการสำรวจศักยภาพและความพร้อมของสถานประกอบการเพิ่มขีดความสามารถการแข่งขันของภาคอุตสาหกรรมเครื่องสำอาง (22 มิ.ย. - 31 ส.ค. 2569)
   78. โครงการศึกษาความเป็นไปได้ในการปรับปรุงกระบวนการผลิตและประกอบโดรนด้วยแนวคิดวิศวกรรม
อุตสาหการ (22 มิ.ย. - 31 ส.ค. 2569)
</t>
  </si>
  <si>
    <t xml:space="preserve">   79. โครงการให้คำปรึกษาสำหรับองค์ประกอบด้านการปรับปรุงกระบวนการผลิต บริษัทไทยน้ำทิพย์ จำกัด (มหาชน) โรงงานนครราชสีมา (22 มิ.ย. - 31 ส.ค. 2569)
   80. โครงการผลิตเดกซ์ทรินต้านทานการย่อยจากแป้งมันสำปะหลัง Production of resistant dextrin from cassava starch (1 พ.ค. 2569 - 30 เม.ย. 2570)
   81. กิจกรรมสัมมนาเชิงปฏิบัติการและเจรจาจับคู่ธุรกิจ ผำโคราช: นวัตกรรมเกษตรมูลค่าสูงสู่ความมั่นคงทางอาหารโลก 
   82. กิจกรรมออกร้านและแสดงผลงานในงาน ฟาร์มเมอร์ มาร์เก็ต ที่ ศูนย์การค้าเทอมินอล 21 โคราช  (25 มี.ค - 6 เม.ย. 2569)
   83. กิจกรรมลงพื้นที่สำรวจหารือร่วมกับผู้ประกอบการสวนป่าสมุนไพรไร่นาเพื่อฟ้าดิน อ.บัวใหญ่ 
   84. กิจกรรมลงพื้นที่เพื่อทดสอบเครื่องสับมันเส้น ในกระบวนการพัฒนามันเส้น ณ เทศบาลโนนแดง  
   85. โครงการ Smart Wolfia : ระบบเพาะเลี้ยงผำอัจฉริยะชุมชนต้นแบบบ้านหนองบัวศาลา ประจำปีงบประมาณ 2569 (มี.ค - ก.ย. 2569)
   86. กิจกรรมอบรมเชิงปฏิบัติการหลักสูตร การพัฒนาสมรรถนะนวัตกรต้นแบบสู่การสร้างนวัตกรรมชุมชน  (24 - 26 มิ.ย. 2569)
   87. โครงการพัฒนาบุคลากรเพิ่มเสริมสร้างสมรรถนะดิจิทัลฯ  (3 - 5 มิ.ย. 2569 )
   88. โครงการพัฒนากระบวนการผลิตไซรัปข้าวไรซ์เบอร์รี่
   89. โครงการพัฒนาเตาเผาถ่านชีวภาพแบบกึ่งต่อเนื่องสำหรับวิสาหกิจชุมชน</t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</si>
  <si>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</si>
  <si>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</si>
  <si>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</si>
  <si>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r>
      <t xml:space="preserve">    - incubating : The memory (1 คน)
    - incubating : Yolo Studio (4 คน)
    - incubating : สะเดิด studio  (5 คน)
    - incubating : Cosmo (3 คน)
    - incubating : Maybe Moment (2 คน)
    - start up - มาซักดิ่ (Masakdi) (4 คน)
</t>
    </r>
    <r>
      <rPr>
        <sz val="16"/>
        <color rgb="FFFF0000"/>
        <rFont val="TH SarabunPSK"/>
        <family val="2"/>
      </rPr>
      <t xml:space="preserve">    -..............................................................................................................................................................</t>
    </r>
  </si>
  <si>
    <t xml:space="preserve">13. จำนวนนักศึกษา/บัณฑิตที่เป็นผู้ประกอบการ </t>
  </si>
  <si>
    <t xml:space="preserve">16. จำนวนโครงการ/กิจกรรมที่นำองค์ความรู้ไปสร้างผลกระทบทางเศรษฐกิจและสังคม* </t>
  </si>
  <si>
    <t xml:space="preserve">                  </t>
  </si>
  <si>
    <r>
      <rPr>
        <sz val="16"/>
        <color rgb="FFFF0000"/>
        <rFont val="TH SarabunPSK"/>
        <family val="2"/>
      </rPr>
      <t xml:space="preserve"> ณ สิ้นไตรมาสที่ 4 ปีงบประมาณ พ.ศ. 2569 มีนักศึกษา/บัณฑิตที่เป็นผู้ประกอบการ จำนวน .... คน จากนักศึกษา/บัณฑิตทั้งหมด .....  คน คิดเป็น</t>
    </r>
    <r>
      <rPr>
        <b/>
        <sz val="16"/>
        <color rgb="FFFF0000"/>
        <rFont val="TH SarabunPSK"/>
        <family val="2"/>
      </rPr>
      <t>ร้อยละ .... จากเป้าหมายร้อยละ 1.3</t>
    </r>
    <r>
      <rPr>
        <sz val="16"/>
        <color rgb="FFFF0000"/>
        <rFont val="TH SarabunPSK"/>
        <family val="2"/>
      </rPr>
      <t xml:space="preserve"> (..... คน)</t>
    </r>
    <r>
      <rPr>
        <sz val="16"/>
        <rFont val="TH SarabunPSK"/>
        <family val="2"/>
      </rPr>
      <t xml:space="preserve">
จำนวนนักศึกษา/บัณฑิตที่เป็นผู้ประกอบการ รวม ... คน นับเฉพาะจำนวนนักศึกษาที่ดำเนินธุรกิจ/ทีม Startup และ Spin off ภายใต้การดูแลของ SEDA และเทคโนธานี และข้อมูลการสำรวจภาวะการมีงานทำจากส่วนแผนงานและการสำรวจของสาขาวิชา ประกอบด้วย
    - Start up : ทีม Meta Agri Flow (5 คน)
    - Spin off : นายจตุพล เคนวิเศษ (1 คน)
    - Start up : จักรวาล (4 คน)
    - Start up : สามแซ่บ (3 คน)
    - Start up : Bloomix  (3 คน)
    - Start up : Duricap (3 คน)
    - Start up : Lion Ingedients (4 คน)
    - Start up : NPC (5 คน)
    - Start up : Yolo (4 คน)
    - Start up : FiberB (2 คน)
    - Spin off : Arizola (4 คน)
    -Exhibiting : นักศึกษา B64-B68 (21 คน)
    - Exhibiting : บัณฑิต ป.โท/ป.เอก สำเร็จการศึกษาปีการศึกษา 2566-2567 (1 คน)
    - incubating : WATSUP Studio (1 คน)</t>
    </r>
  </si>
  <si>
    <r>
      <rPr>
        <sz val="16"/>
        <color rgb="FFFF0000"/>
        <rFont val="TH SarabunPSK"/>
        <family val="2"/>
      </rPr>
      <t xml:space="preserve"> ณ สิ้นไตรมาสที่ 4 ปีงบประมาณ พ.ศ. 2569 มีโครงการ/กิจกรรมที่นำองค์ความรู้ไปสร้างผลกระทบทางเศรษฐกิจและสังคม </t>
    </r>
    <r>
      <rPr>
        <b/>
        <sz val="16"/>
        <color rgb="FFFF0000"/>
        <rFont val="TH SarabunPSK"/>
        <family val="2"/>
      </rPr>
      <t>จำนวน ..... โครงการ/กิจกรรม จากเป้าหมาย ..... โครงการ/กิจกรรม ไ</t>
    </r>
    <r>
      <rPr>
        <sz val="16"/>
        <color rgb="FFFF0000"/>
        <rFont val="TH SarabunPSK"/>
        <family val="2"/>
      </rPr>
      <t>ด้แก่</t>
    </r>
    <r>
      <rPr>
        <sz val="16"/>
        <rFont val="TH SarabunPSK"/>
        <family val="2"/>
      </rPr>
      <t xml:space="preserve">
    1. การจัดงานแสดงสินค้าเกษตรแปรรูปอาหาร Agro FEX 2025 ณ เซ็นทรัลพลาซ่า นครราชสีมา   
(30 ต.ค.-1 พ.ย. 2568)
    2. การจัดอบรมหลักสูตรการจัดการคาร์บอนฟุตพริ้นท์ขององค์กร ณ มหาวิทยาลัยวงษ์ชวลิตกุล 
(29 ต.ค. 2568)
    3. กิจกรรมส่งเสริมธุรกิจไทยที่พัฒนาผลิตภัณฑ์ ด้วยวิทยาศาสตร์ วิจัยและนวัตกรรม ในพื้นที่ตะวันออก
เฉียงเหนือ  (4-7 ต.ค. 2568)
    4. การจัดงานมหกรรมเศรษฐกิจฐานราก : แก้จน ลดหนี้ เพิ่มรายได้ ด้วยเทคโนโลยีที่เหมาะสม Appropriate
 Technology Matching Day 2025 (19 ต.ค. 2568)
    5. กิจกรรมการทดสอบเส้นทางการท่องเที่ยวเชิงเกษตรในเมืองเกษตรสร้างสรรค์ (20-22 ต.ค. 2568)
    6. กิจกรรมการจัดการขยะภายใต้โครงการสนับสนุนผู้ประกอบการ (BDS) ณ วิสาหกิจชุมชนท่าช้าง OTOP เขาใหญ่  (14 พ.ย. 2568)
    7. กิจกรรมออกหน่วยบริการทางการแพทย์และสุขภาพในงานการลงพื้นที่ติดตามการดำเนินงานของกระทรวงอุดมศึกษา วิทยาศาสตร์ฯ อ.จักราช จ.นครราชสีมา (15 ธ.ค. 2568 และ 20-21 ธ.ค. 2568)
    8. กิจกรรมตรวจสอบสถานที่ผลิตอาหารให้ได้มาตรฐานเพื่อยื่นเอกสารขอ อย. ณ หจก. มหาเฮง 181 
จ.ขอนแก่น (27 ต.ค. 2568)
    9. กิจกรรมอบรมเชิงปฏิบัติการ Business SpinUP on Tour ภาคอีสาน (2-4 พ.ย. 2568)
   10. กิจกรรมสอบทานข้อมูลครัวเรือนยากจน ตามโครงการไข่ผำแก้จน (10 ต.ค. 2568)</t>
    </r>
  </si>
  <si>
    <r>
      <t xml:space="preserve">   79. โครงการให้คำปรึกษาสำหรับองค์ประกอบด้านการปรับปรุงกระบวนการผลิต บริษัทไทยน้ำทิพย์ จำกัด (มหาชน) โรงงานนครราชสีมา (22 มิ.ย. - 31 ส.ค. 2569)
   80. โครงการผลิตเดกซ์ทรินต้านทานการย่อยจากแป้งมันสำปะหลัง Production of resistant dextrin from cassava starch (1 พ.ค. 2569 - 30 เม.ย. 2570)
   81. กิจกรรมสัมมนาเชิงปฏิบัติการและเจรจาจับคู่ธุรกิจ ผำโคราช: นวัตกรรมเกษตรมูลค่าสูงสู่ความมั่นคงทางอาหารโลก 
   82. กิจกรรมออกร้านและแสดงผลงานในงาน ฟาร์มเมอร์ มาร์เก็ต ที่ ศูนย์การค้าเทอมินอล 21 โคราช  (25 มี.ค - 6 เม.ย. 2569)
   83. กิจกรรมลงพื้นที่สำรวจหารือร่วมกับผู้ประกอบการสวนป่าสมุนไพรไร่นาเพื่อฟ้าดิน อ.บัวใหญ่ 
   84. กิจกรรมลงพื้นที่เพื่อทดสอบเครื่องสับมันเส้น ในกระบวนการพัฒนามันเส้น ณ เทศบาลโนนแดง  
   85. โครงการ Smart Wolfia : ระบบเพาะเลี้ยงผำอัจฉริยะชุมชนต้นแบบบ้านหนองบัวศาลา ประจำปีงบประมาณ 2569 (มี.ค - ก.ย. 2569)
   86. กิจกรรมอบรมเชิงปฏิบัติการหลักสูตร การพัฒนาสมรรถนะนวัตกรต้นแบบสู่การสร้างนวัตกรรมชุมชน  (24 - 26 มิ.ย. 2569)
   87. โครงการพัฒนาบุคลากรเพิ่มเสริมสร้างสมรรถนะดิจิทัลฯ  (3 - 5 มิ.ย. 2569 )
   88. โครงการพัฒนากระบวนการผลิตไซรัปข้าวไรซ์เบอร์รี่
</t>
    </r>
    <r>
      <rPr>
        <sz val="16"/>
        <color rgb="FFC00000"/>
        <rFont val="TH SarabunPSK"/>
        <family val="2"/>
      </rPr>
      <t xml:space="preserve">   89. โครงการพัฒนาเตาเผาถ่านชีวภาพแบบกึ่งต่อเนื่องสำหรับวิสาหกิจชุมชน
   90. ......................................................................................................................</t>
    </r>
    <r>
      <rPr>
        <sz val="16"/>
        <rFont val="TH SarabunPSK"/>
        <family val="2"/>
      </rPr>
      <t xml:space="preserve">
    </t>
    </r>
  </si>
  <si>
    <t>ฝ่ายวิจัยและวิสาหกิจ</t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</si>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</sst>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5" formatCode="0.00;;\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b/>
      <sz val="16"/>
      <color rgb="FFFF0000"/>
      <name val="TH SarabunPSK"/>
      <family val="2"/>
    </font>
    <font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7" fillId="0" borderId="2" xfId="3" applyFont="1" applyBorder="1" applyAlignment="1">
      <alignment horizontal="center" vertical="top" wrapText="1"/>
    </xf>
    <xf numFmtId="2" fontId="7" fillId="0" borderId="2" xfId="3" applyNumberFormat="1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7" fillId="0" borderId="4" xfId="3" applyFont="1" applyBorder="1" applyAlignment="1">
      <alignment vertical="top" wrapText="1"/>
    </xf>
    <xf numFmtId="0" fontId="7" fillId="0" borderId="4" xfId="3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3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4" xfId="3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2" fontId="7" fillId="0" borderId="4" xfId="3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3" xfId="3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3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6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2" fontId="7" fillId="0" borderId="0" xfId="3" applyNumberFormat="1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3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3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" xfId="3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11" fillId="0" borderId="3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2" xfId="3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5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K20"/>
  <sheetViews>
    <sheetView showGridLines="0" tabSelected="1" topLeftCell="A11" zoomScale="96" zoomScaleNormal="96" zoomScaleSheetLayoutView="96" zoomScalePageLayoutView="87" workbookViewId="0">
      <selection activeCell="J4" sqref="J4:J5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1.5703125" style="34" customWidth="1"/>
    <col min="5" max="5" width="12.5703125" style="34" customWidth="1"/>
    <col min="6" max="6" width="11.7109375" style="33" customWidth="1"/>
    <col min="7" max="7" width="86" style="33" hidden="1" customWidth="1"/>
    <col min="8" max="8" width="91.28515625" style="31" hidden="1" customWidth="1"/>
    <col min="9" max="10" width="95.28515625" style="31" customWidth="1"/>
    <col min="11" max="11" width="19.42578125" style="31" customWidth="1"/>
    <col min="12" max="16384" width="18.42578125" style="32"/>
  </cols>
  <sheetData>
    <row r="1" spans="1:11" ht="28.5">
      <c r="A1" s="66" t="s">
        <v>160</v>
      </c>
      <c r="B1" s="66"/>
      <c r="C1" s="66"/>
      <c r="D1" s="66"/>
      <c r="E1" s="66"/>
      <c r="F1" s="67"/>
      <c r="G1" s="67"/>
      <c r="H1" s="67"/>
      <c r="I1" s="67"/>
      <c r="J1" s="67"/>
      <c r="K1" s="67"/>
    </row>
    <row r="2" spans="1:11" ht="28.5">
      <c r="A2" s="66" t="s">
        <v>193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36" customHeight="1">
      <c r="A3" s="66" t="s">
        <v>203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31" customFormat="1" ht="25.5" customHeight="1">
      <c r="A4" s="69" t="s">
        <v>0</v>
      </c>
      <c r="B4" s="69" t="s">
        <v>161</v>
      </c>
      <c r="C4" s="71" t="s">
        <v>162</v>
      </c>
      <c r="D4" s="60" t="s">
        <v>172</v>
      </c>
      <c r="E4" s="82" t="s">
        <v>170</v>
      </c>
      <c r="F4" s="83" t="s">
        <v>167</v>
      </c>
      <c r="G4" s="58" t="s">
        <v>168</v>
      </c>
      <c r="H4" s="58" t="s">
        <v>174</v>
      </c>
      <c r="I4" s="58" t="s">
        <v>180</v>
      </c>
      <c r="J4" s="82" t="s">
        <v>194</v>
      </c>
      <c r="K4" s="73" t="s">
        <v>163</v>
      </c>
    </row>
    <row r="5" spans="1:11" s="31" customFormat="1" ht="27.75" customHeight="1">
      <c r="A5" s="70"/>
      <c r="B5" s="70"/>
      <c r="C5" s="72"/>
      <c r="D5" s="35"/>
      <c r="E5" s="84"/>
      <c r="F5" s="84"/>
      <c r="G5" s="44" t="s">
        <v>173</v>
      </c>
      <c r="H5" s="44" t="s">
        <v>171</v>
      </c>
      <c r="I5" s="44" t="s">
        <v>181</v>
      </c>
      <c r="J5" s="85" t="s">
        <v>195</v>
      </c>
      <c r="K5" s="74"/>
    </row>
    <row r="6" spans="1:11" s="31" customFormat="1" ht="396.75" customHeight="1">
      <c r="A6" s="76" t="s">
        <v>164</v>
      </c>
      <c r="B6" s="54" t="s">
        <v>197</v>
      </c>
      <c r="C6" s="55" t="s">
        <v>165</v>
      </c>
      <c r="D6" s="55">
        <v>1.3</v>
      </c>
      <c r="E6" s="52"/>
      <c r="F6" s="53"/>
      <c r="G6" s="36" t="s">
        <v>182</v>
      </c>
      <c r="H6" s="36" t="s">
        <v>175</v>
      </c>
      <c r="I6" s="36" t="s">
        <v>183</v>
      </c>
      <c r="J6" s="36" t="s">
        <v>200</v>
      </c>
      <c r="K6" s="36" t="s">
        <v>77</v>
      </c>
    </row>
    <row r="7" spans="1:11" s="31" customFormat="1" ht="150" customHeight="1">
      <c r="A7" s="77"/>
      <c r="B7" s="56"/>
      <c r="C7" s="42"/>
      <c r="D7" s="42"/>
      <c r="E7" s="37"/>
      <c r="F7" s="38"/>
      <c r="G7" s="39"/>
      <c r="H7" s="39"/>
      <c r="I7" s="39" t="s">
        <v>184</v>
      </c>
      <c r="J7" s="39" t="s">
        <v>196</v>
      </c>
      <c r="K7" s="39"/>
    </row>
    <row r="8" spans="1:11" s="31" customFormat="1" ht="402.75" customHeight="1">
      <c r="A8" s="45"/>
      <c r="B8" s="56" t="s">
        <v>198</v>
      </c>
      <c r="C8" s="42" t="s">
        <v>166</v>
      </c>
      <c r="D8" s="42">
        <v>90</v>
      </c>
      <c r="E8" s="37"/>
      <c r="F8" s="38"/>
      <c r="G8" s="39"/>
      <c r="H8" s="39"/>
      <c r="I8" s="39" t="s">
        <v>186</v>
      </c>
      <c r="J8" s="39" t="s">
        <v>201</v>
      </c>
      <c r="K8" s="39" t="s">
        <v>77</v>
      </c>
    </row>
    <row r="9" spans="1:11" s="31" customFormat="1" ht="395.25" customHeight="1">
      <c r="A9" s="46"/>
      <c r="B9" s="50"/>
      <c r="C9" s="51"/>
      <c r="D9" s="48"/>
      <c r="E9" s="41"/>
      <c r="F9" s="49"/>
      <c r="G9" s="40" t="s">
        <v>169</v>
      </c>
      <c r="H9" s="40" t="s">
        <v>176</v>
      </c>
      <c r="I9" s="40" t="s">
        <v>185</v>
      </c>
      <c r="J9" s="40" t="s">
        <v>185</v>
      </c>
      <c r="K9" s="46"/>
    </row>
    <row r="10" spans="1:11" s="31" customFormat="1" ht="403.5" customHeight="1">
      <c r="A10" s="46"/>
      <c r="B10" s="78"/>
      <c r="C10" s="48"/>
      <c r="D10" s="48"/>
      <c r="E10" s="41"/>
      <c r="F10" s="49"/>
      <c r="G10" s="40"/>
      <c r="H10" s="40" t="s">
        <v>177</v>
      </c>
      <c r="I10" s="40" t="s">
        <v>187</v>
      </c>
      <c r="J10" s="40" t="s">
        <v>187</v>
      </c>
      <c r="K10" s="46"/>
    </row>
    <row r="11" spans="1:11" s="31" customFormat="1" ht="381.75" customHeight="1">
      <c r="A11" s="39"/>
      <c r="B11" s="56"/>
      <c r="C11" s="42"/>
      <c r="D11" s="42"/>
      <c r="E11" s="37"/>
      <c r="F11" s="38"/>
      <c r="G11" s="43"/>
      <c r="H11" s="43" t="s">
        <v>178</v>
      </c>
      <c r="I11" s="43" t="s">
        <v>178</v>
      </c>
      <c r="J11" s="43" t="s">
        <v>178</v>
      </c>
      <c r="K11" s="39"/>
    </row>
    <row r="12" spans="1:11" s="31" customFormat="1" ht="385.5" customHeight="1">
      <c r="A12" s="36"/>
      <c r="B12" s="79"/>
      <c r="C12" s="80"/>
      <c r="D12" s="55"/>
      <c r="E12" s="52"/>
      <c r="F12" s="53"/>
      <c r="G12" s="81"/>
      <c r="H12" s="81" t="s">
        <v>179</v>
      </c>
      <c r="I12" s="81" t="s">
        <v>188</v>
      </c>
      <c r="J12" s="81" t="s">
        <v>188</v>
      </c>
      <c r="K12" s="36"/>
    </row>
    <row r="13" spans="1:11" s="31" customFormat="1" ht="395.25" customHeight="1">
      <c r="A13" s="46"/>
      <c r="B13" s="50"/>
      <c r="C13" s="51"/>
      <c r="D13" s="48"/>
      <c r="E13" s="41"/>
      <c r="F13" s="49"/>
      <c r="G13" s="40"/>
      <c r="H13" s="40"/>
      <c r="I13" s="40" t="s">
        <v>189</v>
      </c>
      <c r="J13" s="40" t="s">
        <v>189</v>
      </c>
      <c r="K13" s="46"/>
    </row>
    <row r="14" spans="1:11" s="31" customFormat="1" ht="370.5" customHeight="1">
      <c r="A14" s="39"/>
      <c r="B14" s="47"/>
      <c r="C14" s="57"/>
      <c r="D14" s="42"/>
      <c r="E14" s="37"/>
      <c r="F14" s="38"/>
      <c r="G14" s="43"/>
      <c r="H14" s="43"/>
      <c r="I14" s="43" t="s">
        <v>190</v>
      </c>
      <c r="J14" s="43" t="s">
        <v>190</v>
      </c>
      <c r="K14" s="39"/>
    </row>
    <row r="15" spans="1:11" s="31" customFormat="1" ht="374.25" customHeight="1">
      <c r="A15" s="46"/>
      <c r="B15" s="50"/>
      <c r="C15" s="51"/>
      <c r="D15" s="48"/>
      <c r="E15" s="41"/>
      <c r="F15" s="49"/>
      <c r="G15" s="40"/>
      <c r="H15" s="40"/>
      <c r="I15" s="40" t="s">
        <v>191</v>
      </c>
      <c r="J15" s="40" t="s">
        <v>191</v>
      </c>
      <c r="K15" s="46"/>
    </row>
    <row r="16" spans="1:11" s="31" customFormat="1" ht="365.25" customHeight="1">
      <c r="A16" s="39"/>
      <c r="B16" s="47"/>
      <c r="C16" s="57"/>
      <c r="D16" s="42"/>
      <c r="E16" s="37"/>
      <c r="F16" s="38"/>
      <c r="G16" s="43"/>
      <c r="H16" s="43"/>
      <c r="I16" s="43" t="s">
        <v>192</v>
      </c>
      <c r="J16" s="43" t="s">
        <v>202</v>
      </c>
      <c r="K16" s="39"/>
    </row>
    <row r="17" spans="1:11" s="31" customFormat="1" ht="8.25" customHeight="1">
      <c r="A17" s="61"/>
      <c r="B17" s="59"/>
      <c r="C17" s="62"/>
      <c r="D17" s="63"/>
      <c r="E17" s="33"/>
      <c r="F17" s="64"/>
      <c r="G17" s="64"/>
    </row>
    <row r="18" spans="1:11" s="31" customFormat="1" ht="23.25" customHeight="1">
      <c r="A18" s="65" t="s">
        <v>204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</row>
    <row r="19" spans="1:11" s="31" customFormat="1" ht="24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</row>
    <row r="20" spans="1:11" s="31" customFormat="1" ht="24" customHeight="1">
      <c r="A20" s="65" t="s">
        <v>199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</row>
  </sheetData>
  <mergeCells count="11">
    <mergeCell ref="A19:K19"/>
    <mergeCell ref="A20:K20"/>
    <mergeCell ref="A1:K1"/>
    <mergeCell ref="A3:K3"/>
    <mergeCell ref="A4:A5"/>
    <mergeCell ref="B4:B5"/>
    <mergeCell ref="C4:C5"/>
    <mergeCell ref="K4:K5"/>
    <mergeCell ref="A18:K18"/>
    <mergeCell ref="A6:A7"/>
    <mergeCell ref="A2:K2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2026-09-17T03:49:24Z</cp:lastPrinted>
  <dcterms:created xsi:type="dcterms:W3CDTF">2015-06-05T18:17:20Z</dcterms:created>
  <dcterms:modified xsi:type="dcterms:W3CDTF">2026-09-17T03:50:02Z</dcterms:modified>
</cp:coreProperties>
</file>